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</calcChain>
</file>

<file path=xl/sharedStrings.xml><?xml version="1.0" encoding="utf-8"?>
<sst xmlns="http://schemas.openxmlformats.org/spreadsheetml/2006/main" count="7" uniqueCount="7">
  <si>
    <t>номер магазина</t>
  </si>
  <si>
    <t>Розничные продажи   (млрд. руб.)</t>
  </si>
  <si>
    <t>Издержки обращения (млрд. руб.)</t>
  </si>
  <si>
    <t>Стоимость основных средств (среднегодовая) (млрд. руб.)</t>
  </si>
  <si>
    <t>Численность продавцов (чел.)</t>
  </si>
  <si>
    <r>
      <t>Торговая площадь (м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)</t>
    </r>
  </si>
  <si>
    <t>относительную доля издержек к обращени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</si>
</sst>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justify" vertical="center" wrapText="1"/>
    </xf>
    <xf numFmtId="0" fontId="0" fillId="0" borderId="5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A2" sqref="A2"/>
    </sheetView>
  </sheetViews>
  <sheetFormatPr defaultRowHeight="15" x14ac:dyDescent="0.25"/>
  <sheetData>
    <row r="1" spans="1:7" ht="142.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5" t="s">
        <v>5</v>
      </c>
      <c r="G1" s="7" t="s">
        <v>6</v>
      </c>
    </row>
    <row r="2" spans="1:7" ht="16.5" thickBot="1" x14ac:dyDescent="0.3">
      <c r="A2" s="3">
        <v>5</v>
      </c>
      <c r="B2" s="4">
        <v>235</v>
      </c>
      <c r="C2" s="4">
        <v>24.8</v>
      </c>
      <c r="D2" s="4">
        <v>7.8</v>
      </c>
      <c r="E2" s="4">
        <v>132</v>
      </c>
      <c r="F2" s="6">
        <v>1335</v>
      </c>
      <c r="G2" s="8">
        <f>+C2/B2%</f>
        <v>10.553191489361701</v>
      </c>
    </row>
    <row r="3" spans="1:7" ht="16.5" thickBot="1" x14ac:dyDescent="0.3">
      <c r="A3" s="3">
        <v>6</v>
      </c>
      <c r="B3" s="4">
        <v>80</v>
      </c>
      <c r="C3" s="4">
        <v>9.1999999999999993</v>
      </c>
      <c r="D3" s="4">
        <v>2.2000000000000002</v>
      </c>
      <c r="E3" s="4">
        <v>41</v>
      </c>
      <c r="F3" s="6">
        <v>946</v>
      </c>
      <c r="G3" s="8">
        <f t="shared" ref="G3:G24" si="0">+C3/B3%</f>
        <v>11.499999999999998</v>
      </c>
    </row>
    <row r="4" spans="1:7" ht="16.5" thickBot="1" x14ac:dyDescent="0.3">
      <c r="A4" s="3">
        <v>7</v>
      </c>
      <c r="B4" s="4">
        <v>113</v>
      </c>
      <c r="C4" s="4">
        <v>10.9</v>
      </c>
      <c r="D4" s="4">
        <v>3.2</v>
      </c>
      <c r="E4" s="4">
        <v>40</v>
      </c>
      <c r="F4" s="6">
        <v>1435</v>
      </c>
      <c r="G4" s="8">
        <f t="shared" si="0"/>
        <v>9.6460176991150455</v>
      </c>
    </row>
    <row r="5" spans="1:7" ht="16.5" thickBot="1" x14ac:dyDescent="0.3">
      <c r="A5" s="3">
        <v>8</v>
      </c>
      <c r="B5" s="4">
        <v>300</v>
      </c>
      <c r="C5" s="4">
        <v>30.1</v>
      </c>
      <c r="D5" s="4">
        <v>6.8</v>
      </c>
      <c r="E5" s="4">
        <v>184</v>
      </c>
      <c r="F5" s="6">
        <v>1820</v>
      </c>
      <c r="G5" s="8">
        <f t="shared" si="0"/>
        <v>10.033333333333333</v>
      </c>
    </row>
    <row r="6" spans="1:7" ht="16.5" thickBot="1" x14ac:dyDescent="0.3">
      <c r="A6" s="3">
        <v>9</v>
      </c>
      <c r="B6" s="4">
        <v>142</v>
      </c>
      <c r="C6" s="4">
        <v>16.7</v>
      </c>
      <c r="D6" s="4">
        <v>5.7</v>
      </c>
      <c r="E6" s="4">
        <v>50</v>
      </c>
      <c r="F6" s="6">
        <v>1256</v>
      </c>
      <c r="G6" s="8">
        <f t="shared" si="0"/>
        <v>11.76056338028169</v>
      </c>
    </row>
    <row r="7" spans="1:7" ht="16.5" thickBot="1" x14ac:dyDescent="0.3">
      <c r="A7" s="3">
        <v>10</v>
      </c>
      <c r="B7" s="4">
        <v>280</v>
      </c>
      <c r="C7" s="4">
        <v>46.8</v>
      </c>
      <c r="D7" s="4">
        <v>6.3</v>
      </c>
      <c r="E7" s="4">
        <v>105</v>
      </c>
      <c r="F7" s="6">
        <v>1353</v>
      </c>
      <c r="G7" s="8">
        <f t="shared" si="0"/>
        <v>16.714285714285715</v>
      </c>
    </row>
    <row r="8" spans="1:7" ht="16.5" thickBot="1" x14ac:dyDescent="0.3">
      <c r="A8" s="3">
        <v>11</v>
      </c>
      <c r="B8" s="4">
        <v>156</v>
      </c>
      <c r="C8" s="4">
        <v>30.4</v>
      </c>
      <c r="D8" s="4">
        <v>5.7</v>
      </c>
      <c r="E8" s="4">
        <v>57</v>
      </c>
      <c r="F8" s="6">
        <v>1138</v>
      </c>
      <c r="G8" s="8">
        <f t="shared" si="0"/>
        <v>19.487179487179485</v>
      </c>
    </row>
    <row r="9" spans="1:7" ht="16.5" thickBot="1" x14ac:dyDescent="0.3">
      <c r="A9" s="3">
        <v>12</v>
      </c>
      <c r="B9" s="4">
        <v>213</v>
      </c>
      <c r="C9" s="4">
        <v>28.1</v>
      </c>
      <c r="D9" s="4">
        <v>5</v>
      </c>
      <c r="E9" s="4">
        <v>100</v>
      </c>
      <c r="F9" s="6">
        <v>1216</v>
      </c>
      <c r="G9" s="8">
        <f t="shared" si="0"/>
        <v>13.1924882629108</v>
      </c>
    </row>
    <row r="10" spans="1:7" ht="16.5" thickBot="1" x14ac:dyDescent="0.3">
      <c r="A10" s="3">
        <v>13</v>
      </c>
      <c r="B10" s="4">
        <v>298</v>
      </c>
      <c r="C10" s="4">
        <v>38.53</v>
      </c>
      <c r="D10" s="4">
        <v>6.7</v>
      </c>
      <c r="E10" s="4">
        <v>112</v>
      </c>
      <c r="F10" s="6">
        <v>1352</v>
      </c>
      <c r="G10" s="8">
        <f t="shared" si="0"/>
        <v>12.929530201342283</v>
      </c>
    </row>
    <row r="11" spans="1:7" ht="16.5" thickBot="1" x14ac:dyDescent="0.3">
      <c r="A11" s="3">
        <v>14</v>
      </c>
      <c r="B11" s="4">
        <v>242</v>
      </c>
      <c r="C11" s="4">
        <v>34.200000000000003</v>
      </c>
      <c r="D11" s="4">
        <v>6.5</v>
      </c>
      <c r="E11" s="4">
        <v>106</v>
      </c>
      <c r="F11" s="6">
        <v>1445</v>
      </c>
      <c r="G11" s="8">
        <f t="shared" si="0"/>
        <v>14.132231404958679</v>
      </c>
    </row>
    <row r="12" spans="1:7" ht="16.5" thickBot="1" x14ac:dyDescent="0.3">
      <c r="A12" s="3">
        <v>15</v>
      </c>
      <c r="B12" s="4">
        <v>130</v>
      </c>
      <c r="C12" s="4">
        <v>20.100000000000001</v>
      </c>
      <c r="D12" s="4">
        <v>4.8</v>
      </c>
      <c r="E12" s="4">
        <v>62</v>
      </c>
      <c r="F12" s="6">
        <v>1246</v>
      </c>
      <c r="G12" s="8">
        <f t="shared" si="0"/>
        <v>15.461538461538462</v>
      </c>
    </row>
    <row r="13" spans="1:7" ht="16.5" thickBot="1" x14ac:dyDescent="0.3">
      <c r="A13" s="3">
        <v>16</v>
      </c>
      <c r="B13" s="4">
        <v>184</v>
      </c>
      <c r="C13" s="4">
        <v>22.3</v>
      </c>
      <c r="D13" s="4">
        <v>6.8</v>
      </c>
      <c r="E13" s="4">
        <v>60</v>
      </c>
      <c r="F13" s="6">
        <v>1332</v>
      </c>
      <c r="G13" s="8">
        <f t="shared" si="0"/>
        <v>12.119565217391305</v>
      </c>
    </row>
    <row r="14" spans="1:7" ht="16.5" thickBot="1" x14ac:dyDescent="0.3">
      <c r="A14" s="3">
        <v>17</v>
      </c>
      <c r="B14" s="4">
        <v>96</v>
      </c>
      <c r="C14" s="4">
        <v>9.8000000000000007</v>
      </c>
      <c r="D14" s="4">
        <v>3</v>
      </c>
      <c r="E14" s="4">
        <v>34</v>
      </c>
      <c r="F14" s="6">
        <v>680</v>
      </c>
      <c r="G14" s="8">
        <f t="shared" si="0"/>
        <v>10.208333333333334</v>
      </c>
    </row>
    <row r="15" spans="1:7" ht="16.5" thickBot="1" x14ac:dyDescent="0.3">
      <c r="A15" s="3">
        <v>18</v>
      </c>
      <c r="B15" s="4">
        <v>304</v>
      </c>
      <c r="C15" s="4">
        <v>38.700000000000003</v>
      </c>
      <c r="D15" s="4">
        <v>6.9</v>
      </c>
      <c r="E15" s="4">
        <v>109</v>
      </c>
      <c r="F15" s="6">
        <v>1435</v>
      </c>
      <c r="G15" s="8">
        <f t="shared" si="0"/>
        <v>12.730263157894738</v>
      </c>
    </row>
    <row r="16" spans="1:7" ht="16.5" thickBot="1" x14ac:dyDescent="0.3">
      <c r="A16" s="3">
        <v>19</v>
      </c>
      <c r="B16" s="4">
        <v>95</v>
      </c>
      <c r="C16" s="4">
        <v>11.7</v>
      </c>
      <c r="D16" s="4">
        <v>2.8</v>
      </c>
      <c r="E16" s="4">
        <v>38</v>
      </c>
      <c r="F16" s="6">
        <v>582</v>
      </c>
      <c r="G16" s="8">
        <f t="shared" si="0"/>
        <v>12.315789473684211</v>
      </c>
    </row>
    <row r="17" spans="1:7" ht="16.5" thickBot="1" x14ac:dyDescent="0.3">
      <c r="A17" s="3">
        <v>20</v>
      </c>
      <c r="B17" s="4">
        <v>352</v>
      </c>
      <c r="C17" s="4">
        <v>40.1</v>
      </c>
      <c r="D17" s="4">
        <v>8.3000000000000007</v>
      </c>
      <c r="E17" s="4">
        <v>115</v>
      </c>
      <c r="F17" s="6">
        <v>1677</v>
      </c>
      <c r="G17" s="8">
        <f t="shared" si="0"/>
        <v>11.392045454545455</v>
      </c>
    </row>
    <row r="18" spans="1:7" ht="16.5" thickBot="1" x14ac:dyDescent="0.3">
      <c r="A18" s="3">
        <v>21</v>
      </c>
      <c r="B18" s="4">
        <v>101</v>
      </c>
      <c r="C18" s="4">
        <v>13.6</v>
      </c>
      <c r="D18" s="4">
        <v>3</v>
      </c>
      <c r="E18" s="4">
        <v>40</v>
      </c>
      <c r="F18" s="6">
        <v>990</v>
      </c>
      <c r="G18" s="8">
        <f t="shared" si="0"/>
        <v>13.465346534653465</v>
      </c>
    </row>
    <row r="19" spans="1:7" ht="16.5" thickBot="1" x14ac:dyDescent="0.3">
      <c r="A19" s="3">
        <v>22</v>
      </c>
      <c r="B19" s="4">
        <v>148</v>
      </c>
      <c r="C19" s="4">
        <v>21.6</v>
      </c>
      <c r="D19" s="4">
        <v>4.0999999999999996</v>
      </c>
      <c r="E19" s="4">
        <v>50</v>
      </c>
      <c r="F19" s="6">
        <v>1354</v>
      </c>
      <c r="G19" s="8">
        <f t="shared" si="0"/>
        <v>14.594594594594597</v>
      </c>
    </row>
    <row r="20" spans="1:7" ht="16.5" thickBot="1" x14ac:dyDescent="0.3">
      <c r="A20" s="3">
        <v>23</v>
      </c>
      <c r="B20" s="4">
        <v>74</v>
      </c>
      <c r="C20" s="4">
        <v>9.1999999999999993</v>
      </c>
      <c r="D20" s="4">
        <v>2.2000000000000002</v>
      </c>
      <c r="E20" s="4">
        <v>30</v>
      </c>
      <c r="F20" s="6">
        <v>678</v>
      </c>
      <c r="G20" s="8">
        <f t="shared" si="0"/>
        <v>12.432432432432432</v>
      </c>
    </row>
    <row r="21" spans="1:7" ht="16.5" thickBot="1" x14ac:dyDescent="0.3">
      <c r="A21" s="3">
        <v>24</v>
      </c>
      <c r="B21" s="4">
        <v>135</v>
      </c>
      <c r="C21" s="4">
        <v>20.2</v>
      </c>
      <c r="D21" s="4">
        <v>4.5999999999999996</v>
      </c>
      <c r="E21" s="4">
        <v>52</v>
      </c>
      <c r="F21" s="6">
        <v>1380</v>
      </c>
      <c r="G21" s="8">
        <f t="shared" si="0"/>
        <v>14.962962962962962</v>
      </c>
    </row>
    <row r="22" spans="1:7" ht="16.5" thickBot="1" x14ac:dyDescent="0.3">
      <c r="A22" s="3">
        <v>25</v>
      </c>
      <c r="B22" s="4">
        <v>320</v>
      </c>
      <c r="C22" s="4">
        <v>40</v>
      </c>
      <c r="D22" s="4">
        <v>7.1</v>
      </c>
      <c r="E22" s="4">
        <v>140</v>
      </c>
      <c r="F22" s="6">
        <v>1840</v>
      </c>
      <c r="G22" s="8">
        <f t="shared" si="0"/>
        <v>12.5</v>
      </c>
    </row>
    <row r="23" spans="1:7" ht="16.5" thickBot="1" x14ac:dyDescent="0.3">
      <c r="A23" s="3">
        <v>26</v>
      </c>
      <c r="B23" s="4">
        <v>155</v>
      </c>
      <c r="C23" s="4">
        <v>22.4</v>
      </c>
      <c r="D23" s="4">
        <v>5.6</v>
      </c>
      <c r="E23" s="4">
        <v>50</v>
      </c>
      <c r="F23" s="6">
        <v>1442</v>
      </c>
      <c r="G23" s="8">
        <f t="shared" si="0"/>
        <v>14.451612903225804</v>
      </c>
    </row>
    <row r="24" spans="1:7" ht="16.5" thickBot="1" x14ac:dyDescent="0.3">
      <c r="A24" s="3">
        <v>27</v>
      </c>
      <c r="B24" s="4">
        <v>262</v>
      </c>
      <c r="C24" s="4">
        <v>29.1</v>
      </c>
      <c r="D24" s="4">
        <v>6</v>
      </c>
      <c r="E24" s="4">
        <v>102</v>
      </c>
      <c r="F24" s="6">
        <v>1720</v>
      </c>
      <c r="G24" s="8">
        <f t="shared" si="0"/>
        <v>11.106870229007633</v>
      </c>
    </row>
    <row r="25" spans="1:7" x14ac:dyDescent="0.25">
      <c r="G25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2021-09-25T06:21:21Z</dcterms:modified>
</cp:coreProperties>
</file>